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<sst xmlns="http://schemas.openxmlformats.org/spreadsheetml/2006/main" count="30" uniqueCount="26">
  <si>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时间</t>
  </si>
  <si>
    <t>进出口</t>
  </si>
  <si>
    <t>出口</t>
  </si>
  <si>
    <t>进口</t>
  </si>
  <si>
    <t>值
(亿元）</t>
  </si>
  <si>
    <t>同比
（%）</t>
  </si>
  <si>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方正仿宋_GBK"/>
        <charset val="134"/>
      </rPr>
      <t>年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</si>
  <si>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2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</si>
  <si>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3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</si>
  <si>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4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</si>
  <si>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5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</si>
  <si>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6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</si>
  <si>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7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</si>
  <si>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8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</si>
  <si>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9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</si>
  <si>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10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</si>
  <si>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11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</si>
  <si>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 xml:space="preserve">      12</t>
    </r>
    <r>
      <rPr>
        <sz val="14"/>
        <color rgb="FF000000"/>
        <rFont val="方正仿宋_GBK"/>
        <charset val="134"/>
      </rPr>
      <t>月</t>
    </r>
  </si>
  <si>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仿宋_GBK"/>
        <charset val="134"/>
      </rPr>
      <t>年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</si>
  <si>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>2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</si>
  <si>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>3</t>
    </r>
    <r>
      <rPr>
        <sz val="14"/>
        <color rgb="FF000000"/>
        <rFont val="方正仿宋_GBK"/>
        <charset val="134"/>
      </rPr>
      <t>月</t>
    </r>
  </si>
  <si>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月</t>
    </r>
  </si>
  <si>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月</t>
    </r>
  </si>
  <si>
    <r>
      <rPr>
        <sz val="14"/>
        <rFont val="Times New Roman"/>
        <charset val="134"/>
      </rPr>
      <t>6月</t>
    </r>
  </si>
  <si>
    <r>
      <rPr>
        <sz val="14"/>
        <rFont val="Times New Roman"/>
        <charset val="134"/>
      </rPr>
      <t>7月</t>
    </r>
  </si>
  <si>
    <r>
      <rPr>
        <sz val="14"/>
        <rFont val="Times New Roman"/>
        <charset val="134"/>
      </rPr>
      <t>8</t>
    </r>
    <r>
      <rPr>
        <sz val="14"/>
        <color rgb="FF000000"/>
        <rFont val="方正仿宋_GBK"/>
        <charset val="134"/>
      </rPr>
      <t>月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</si>
</sst>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;@"/>
    <numFmt numFmtId="177" formatCode="0.0_ "/>
  </numFmts>
  <fonts count="2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b/>
      <sz val="14"/>
      <name val="方正楷体_GBK"/>
      <charset val="134"/>
    </font>
    <font>
      <sz val="14"/>
      <name val="方正仿宋_GBK"/>
      <charset val="134"/>
    </font>
    <font>
      <sz val="14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7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云南省</a:t>
            </a:r>
            <a:r>
              <a:rPr lang="en-US" altLang="zh-CN"/>
              <a:t>2025</a:t>
            </a:r>
            <a:r>
              <a:rPr altLang="en-US"/>
              <a:t>年以来月度进出口走势图</a:t>
            </a:r>
            <a:endParaRPr altLang="en-US"/>
          </a:p>
        </c:rich>
      </c:tx>
      <c:layout>
        <c:manualLayout>
          <c:xMode val="edge"/>
          <c:yMode val="edge"/>
          <c:x val="0.326584729354323"/>
          <c:y val="0.0175681431005111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5222980760706"/>
          <c:y val="0.166459907522274"/>
          <c:w val="0.821863640393652"/>
          <c:h val="0.7224991541671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Sheet1!$B$1:$B$2</c:f>
              <c:strCache>
                <c:ptCount val="1"/>
                <c:pt idx="0">
                  <c:v>进出口 值
(亿元）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Sheet1!$B$3:$B$22</c:f>
              <c:numCache>
                <c:formatCode>0.0_ </c:formatCode>
                <c:ptCount val="20"/>
                <c:pt idx="0">
                  <c:v>206.676</c:v>
                </c:pt>
                <c:pt idx="1">
                  <c:v>173.4731</c:v>
                </c:pt>
                <c:pt idx="2">
                  <c:v>187.3765</c:v>
                </c:pt>
                <c:pt idx="3">
                  <c:v>226.626</c:v>
                </c:pt>
                <c:pt idx="4">
                  <c:v>245.4363</c:v>
                </c:pt>
                <c:pt idx="5">
                  <c:v>243.7139</c:v>
                </c:pt>
                <c:pt idx="6">
                  <c:v>255.4325</c:v>
                </c:pt>
                <c:pt idx="7">
                  <c:v>259.1072</c:v>
                </c:pt>
                <c:pt idx="8">
                  <c:v>235.6942</c:v>
                </c:pt>
                <c:pt idx="9">
                  <c:v>244.0817</c:v>
                </c:pt>
                <c:pt idx="10">
                  <c:v>255.3384</c:v>
                </c:pt>
                <c:pt idx="11">
                  <c:v>235.137</c:v>
                </c:pt>
                <c:pt idx="12">
                  <c:v>212.1027</c:v>
                </c:pt>
                <c:pt idx="13">
                  <c:v>205.8271</c:v>
                </c:pt>
                <c:pt idx="14">
                  <c:v>244.5852</c:v>
                </c:pt>
                <c:pt idx="15">
                  <c:v>259.4768</c:v>
                </c:pt>
                <c:pt idx="16">
                  <c:v>267.3243</c:v>
                </c:pt>
                <c:pt idx="17">
                  <c:v>259.0329</c:v>
                </c:pt>
                <c:pt idx="18">
                  <c:v>233.5373</c:v>
                </c:pt>
                <c:pt idx="19">
                  <c:v>264.4838</c:v>
                </c:pt>
              </c:numCache>
            </c:numRef>
          </c:val>
        </c:ser>
        <c:ser>
          <c:idx val="2"/>
          <c:order val="2"/>
          <c:tx>
            <c:strRef>
              <c:f>Sheet1!$D$1:$D$2</c:f>
              <c:strCache>
                <c:ptCount val="1"/>
                <c:pt idx="0">
                  <c:v>出口 值
(亿元）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Sheet1!$D$3:$D$22</c:f>
              <c:numCache>
                <c:formatCode>0.0_ </c:formatCode>
                <c:ptCount val="20"/>
                <c:pt idx="0">
                  <c:v>71.531</c:v>
                </c:pt>
                <c:pt idx="1">
                  <c:v>52.4624</c:v>
                </c:pt>
                <c:pt idx="2">
                  <c:v>64.5484</c:v>
                </c:pt>
                <c:pt idx="3">
                  <c:v>88.4962</c:v>
                </c:pt>
                <c:pt idx="4">
                  <c:v>69.9115</c:v>
                </c:pt>
                <c:pt idx="5">
                  <c:v>80.8818</c:v>
                </c:pt>
                <c:pt idx="6">
                  <c:v>105.1423</c:v>
                </c:pt>
                <c:pt idx="7">
                  <c:v>91.1786</c:v>
                </c:pt>
                <c:pt idx="8">
                  <c:v>69.7022</c:v>
                </c:pt>
                <c:pt idx="9">
                  <c:v>84.063</c:v>
                </c:pt>
                <c:pt idx="10">
                  <c:v>82.0637</c:v>
                </c:pt>
                <c:pt idx="11">
                  <c:v>80.8929</c:v>
                </c:pt>
                <c:pt idx="12">
                  <c:v>86.6539</c:v>
                </c:pt>
                <c:pt idx="13">
                  <c:v>69.8069</c:v>
                </c:pt>
                <c:pt idx="14">
                  <c:v>85.9857</c:v>
                </c:pt>
                <c:pt idx="15">
                  <c:v>86.1642</c:v>
                </c:pt>
                <c:pt idx="16">
                  <c:v>83.5386</c:v>
                </c:pt>
                <c:pt idx="17">
                  <c:v>85.6802</c:v>
                </c:pt>
                <c:pt idx="18">
                  <c:v>83.9613</c:v>
                </c:pt>
                <c:pt idx="19">
                  <c:v>89.9541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7029537"/>
        <c:axId val="591778921"/>
      </c:barChart>
      <c:barChart>
        <c:barDir val="col"/>
        <c:grouping val="clustered"/>
        <c:varyColors val="0"/>
        <c:ser>
          <c:idx val="1"/>
          <c:order val="1"/>
          <c:tx>
            <c:strRef>
              <c:f>Sheet1!$C$1:$C$2</c:f>
              <c:strCache>
                <c:ptCount val="1"/>
                <c:pt idx="0">
                  <c:v>进出口 同比
（%）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Sheet1!$C$3:$C$22</c:f>
              <c:numCache>
                <c:formatCode>0.0_ </c:formatCode>
                <c:ptCount val="20"/>
                <c:pt idx="0">
                  <c:v>-0.7278</c:v>
                </c:pt>
                <c:pt idx="1">
                  <c:v>9.569</c:v>
                </c:pt>
                <c:pt idx="2">
                  <c:v>-1.3866</c:v>
                </c:pt>
                <c:pt idx="3">
                  <c:v>4.887</c:v>
                </c:pt>
                <c:pt idx="4">
                  <c:v>2.2324</c:v>
                </c:pt>
                <c:pt idx="5">
                  <c:v>10.0661</c:v>
                </c:pt>
                <c:pt idx="6">
                  <c:v>29.3082</c:v>
                </c:pt>
                <c:pt idx="7">
                  <c:v>16.4617</c:v>
                </c:pt>
                <c:pt idx="8">
                  <c:v>10.2371</c:v>
                </c:pt>
                <c:pt idx="9">
                  <c:v>22.108</c:v>
                </c:pt>
                <c:pt idx="10">
                  <c:v>28.9042</c:v>
                </c:pt>
                <c:pt idx="11">
                  <c:v>7.6298</c:v>
                </c:pt>
                <c:pt idx="12">
                  <c:v>2.6257</c:v>
                </c:pt>
                <c:pt idx="13">
                  <c:v>18.6507</c:v>
                </c:pt>
                <c:pt idx="14">
                  <c:v>30.5314</c:v>
                </c:pt>
                <c:pt idx="15">
                  <c:v>14.4956</c:v>
                </c:pt>
                <c:pt idx="16">
                  <c:v>8.918</c:v>
                </c:pt>
                <c:pt idx="17">
                  <c:v>6.2856</c:v>
                </c:pt>
                <c:pt idx="18">
                  <c:v>-8.5718</c:v>
                </c:pt>
                <c:pt idx="19">
                  <c:v>2.075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7260803"/>
        <c:axId val="131897587"/>
      </c:barChart>
      <c:lineChart>
        <c:grouping val="standard"/>
        <c:varyColors val="0"/>
        <c:ser>
          <c:idx val="4"/>
          <c:order val="4"/>
          <c:tx>
            <c:strRef>
              <c:f>Sheet1!$F$1:$F$2</c:f>
              <c:strCache>
                <c:ptCount val="1"/>
                <c:pt idx="0">
                  <c:v>进口 值
(亿元）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5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Sheet1!$F$3:$F$22</c:f>
              <c:numCache>
                <c:formatCode>0.0_ </c:formatCode>
                <c:ptCount val="20"/>
                <c:pt idx="0">
                  <c:v>135.145</c:v>
                </c:pt>
                <c:pt idx="1">
                  <c:v>121.0107</c:v>
                </c:pt>
                <c:pt idx="2">
                  <c:v>122.8281</c:v>
                </c:pt>
                <c:pt idx="3">
                  <c:v>138.1297</c:v>
                </c:pt>
                <c:pt idx="4">
                  <c:v>175.5249</c:v>
                </c:pt>
                <c:pt idx="5">
                  <c:v>162.8321</c:v>
                </c:pt>
                <c:pt idx="6">
                  <c:v>150.2902</c:v>
                </c:pt>
                <c:pt idx="7">
                  <c:v>167.9286</c:v>
                </c:pt>
                <c:pt idx="8">
                  <c:v>165.992</c:v>
                </c:pt>
                <c:pt idx="9">
                  <c:v>160.0187</c:v>
                </c:pt>
                <c:pt idx="10">
                  <c:v>173.2746</c:v>
                </c:pt>
                <c:pt idx="11">
                  <c:v>154.2441</c:v>
                </c:pt>
                <c:pt idx="12">
                  <c:v>125.4488</c:v>
                </c:pt>
                <c:pt idx="13">
                  <c:v>136.0202</c:v>
                </c:pt>
                <c:pt idx="14">
                  <c:v>158.5995</c:v>
                </c:pt>
                <c:pt idx="15">
                  <c:v>173.3126</c:v>
                </c:pt>
                <c:pt idx="16">
                  <c:v>183.7857</c:v>
                </c:pt>
                <c:pt idx="17">
                  <c:v>173.3527</c:v>
                </c:pt>
                <c:pt idx="18">
                  <c:v>149.576</c:v>
                </c:pt>
                <c:pt idx="19">
                  <c:v>174.5297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029537"/>
        <c:axId val="591778921"/>
      </c:lineChart>
      <c:lineChart>
        <c:grouping val="standard"/>
        <c:varyColors val="0"/>
        <c:ser>
          <c:idx val="3"/>
          <c:order val="3"/>
          <c:tx>
            <c:strRef>
              <c:f>Sheet1!$E$1:$E$2</c:f>
              <c:strCache>
                <c:ptCount val="1"/>
                <c:pt idx="0">
                  <c:v>出口 同比
（%）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12700" cmpd="sng">
                <a:solidFill>
                  <a:schemeClr val="accent4"/>
                </a:solidFill>
                <a:prstDash val="solid"/>
                <a:miter lim="800000"/>
              </a:ln>
              <a:effectLst/>
            </c:spPr>
          </c:marker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Sheet1!$E$3:$E$22</c:f>
              <c:numCache>
                <c:formatCode>0.0_ </c:formatCode>
                <c:ptCount val="20"/>
                <c:pt idx="0">
                  <c:v>-2.315</c:v>
                </c:pt>
                <c:pt idx="1">
                  <c:v>9.9072</c:v>
                </c:pt>
                <c:pt idx="2">
                  <c:v>-9.394</c:v>
                </c:pt>
                <c:pt idx="3">
                  <c:v>8.8111</c:v>
                </c:pt>
                <c:pt idx="4">
                  <c:v>-19.1706</c:v>
                </c:pt>
                <c:pt idx="5">
                  <c:v>0.6676</c:v>
                </c:pt>
                <c:pt idx="6">
                  <c:v>28.322</c:v>
                </c:pt>
                <c:pt idx="7">
                  <c:v>8.0952</c:v>
                </c:pt>
                <c:pt idx="8">
                  <c:v>-11.8447</c:v>
                </c:pt>
                <c:pt idx="9">
                  <c:v>5.1619</c:v>
                </c:pt>
                <c:pt idx="10">
                  <c:v>7.0373</c:v>
                </c:pt>
                <c:pt idx="11">
                  <c:v>-0.6902</c:v>
                </c:pt>
                <c:pt idx="12">
                  <c:v>21.1417</c:v>
                </c:pt>
                <c:pt idx="13">
                  <c:v>33.0608</c:v>
                </c:pt>
                <c:pt idx="14">
                  <c:v>33.2111</c:v>
                </c:pt>
                <c:pt idx="15">
                  <c:v>-2.6352</c:v>
                </c:pt>
                <c:pt idx="16">
                  <c:v>19.492</c:v>
                </c:pt>
                <c:pt idx="17">
                  <c:v>5.9326</c:v>
                </c:pt>
                <c:pt idx="18">
                  <c:v>-20.1451</c:v>
                </c:pt>
                <c:pt idx="19">
                  <c:v>-1.343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Sheet1!$G$1:$G$2</c:f>
              <c:strCache>
                <c:ptCount val="1"/>
                <c:pt idx="0">
                  <c:v>进口 同比
（%）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cat>
            <c:strRef>
              <c:f>Sheet1!$A$3:$A$22</c:f>
              <c:strCache>
                <c:ptCount val="20"/>
                <c:pt idx="0" c:formatCode="@">
                  <c:v>2025年1月</c:v>
                </c:pt>
                <c:pt idx="1" c:formatCode="yyyy&quot;年&quot;m&quot;月&quot;;@">
                  <c:v>      2月</c:v>
                </c:pt>
                <c:pt idx="2" c:formatCode="yyyy&quot;年&quot;m&quot;月&quot;;@">
                  <c:v>      3月</c:v>
                </c:pt>
                <c:pt idx="3" c:formatCode="yyyy&quot;年&quot;m&quot;月&quot;;@">
                  <c:v>      4月</c:v>
                </c:pt>
                <c:pt idx="4" c:formatCode="yyyy&quot;年&quot;m&quot;月&quot;;@">
                  <c:v>      5月</c:v>
                </c:pt>
                <c:pt idx="5" c:formatCode="yyyy&quot;年&quot;m&quot;月&quot;;@">
                  <c:v>      6月</c:v>
                </c:pt>
                <c:pt idx="6" c:formatCode="yyyy&quot;年&quot;m&quot;月&quot;;@">
                  <c:v>      7月</c:v>
                </c:pt>
                <c:pt idx="7" c:formatCode="yyyy&quot;年&quot;m&quot;月&quot;;@">
                  <c:v>      8月</c:v>
                </c:pt>
                <c:pt idx="8" c:formatCode="yyyy&quot;年&quot;m&quot;月&quot;;@">
                  <c:v>      9月</c:v>
                </c:pt>
                <c:pt idx="9" c:formatCode="yyyy&quot;年&quot;m&quot;月&quot;;@">
                  <c:v>      10月</c:v>
                </c:pt>
                <c:pt idx="10" c:formatCode="yyyy&quot;年&quot;m&quot;月&quot;;@">
                  <c:v>      11月</c:v>
                </c:pt>
                <c:pt idx="11" c:formatCode="yyyy&quot;年&quot;m&quot;月&quot;;@">
                  <c:v>      12月</c:v>
                </c:pt>
                <c:pt idx="12" c:formatCode="@">
                  <c:v>2026年1月</c:v>
                </c:pt>
                <c:pt idx="13" c:formatCode="yyyy&quot;年&quot;m&quot;月&quot;;@">
                  <c:v>2月</c:v>
                </c:pt>
                <c:pt idx="14" c:formatCode="yyyy&quot;年&quot;m&quot;月&quot;;@">
                  <c:v>3月</c:v>
                </c:pt>
                <c:pt idx="15" c:formatCode="yyyy&quot;年&quot;m&quot;月&quot;;@">
                  <c:v>4月</c:v>
                </c:pt>
                <c:pt idx="16" c:formatCode="yyyy&quot;年&quot;m&quot;月&quot;;@">
                  <c:v>5月</c:v>
                </c:pt>
                <c:pt idx="17" c:formatCode="yyyy&quot;年&quot;m&quot;月&quot;;@">
                  <c:v>6月</c:v>
                </c:pt>
                <c:pt idx="18" c:formatCode="yyyy&quot;年&quot;m&quot;月&quot;;@">
                  <c:v>7月</c:v>
                </c:pt>
                <c:pt idx="19" c:formatCode="yyyy&quot;年&quot;m&quot;月&quot;;@">
                  <c:v>8月</c:v>
                </c:pt>
              </c:strCache>
            </c:strRef>
          </c:cat>
          <c:val>
            <c:numRef>
              <c:f>Sheet1!$G$3:$G$22</c:f>
              <c:numCache>
                <c:formatCode>0.0_ </c:formatCode>
                <c:ptCount val="20"/>
                <c:pt idx="0">
                  <c:v>0.1333</c:v>
                </c:pt>
                <c:pt idx="1">
                  <c:v>9.423</c:v>
                </c:pt>
                <c:pt idx="2">
                  <c:v>3.4163</c:v>
                </c:pt>
                <c:pt idx="3">
                  <c:v>2.5184</c:v>
                </c:pt>
                <c:pt idx="4">
                  <c:v>14.2857</c:v>
                </c:pt>
                <c:pt idx="5">
                  <c:v>15.4186</c:v>
                </c:pt>
                <c:pt idx="6">
                  <c:v>30.0072</c:v>
                </c:pt>
                <c:pt idx="7">
                  <c:v>21.5707</c:v>
                </c:pt>
                <c:pt idx="8">
                  <c:v>23.195</c:v>
                </c:pt>
                <c:pt idx="9">
                  <c:v>33.4009</c:v>
                </c:pt>
                <c:pt idx="10">
                  <c:v>42.7122</c:v>
                </c:pt>
                <c:pt idx="11">
                  <c:v>12.5761</c:v>
                </c:pt>
                <c:pt idx="12">
                  <c:v>-7.1747</c:v>
                </c:pt>
                <c:pt idx="13">
                  <c:v>12.4034</c:v>
                </c:pt>
                <c:pt idx="14">
                  <c:v>29.1232</c:v>
                </c:pt>
                <c:pt idx="15">
                  <c:v>25.4709</c:v>
                </c:pt>
                <c:pt idx="16">
                  <c:v>4.7063</c:v>
                </c:pt>
                <c:pt idx="17">
                  <c:v>6.461</c:v>
                </c:pt>
                <c:pt idx="18">
                  <c:v>-0.4752</c:v>
                </c:pt>
                <c:pt idx="19">
                  <c:v>3.9309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260803"/>
        <c:axId val="131897587"/>
      </c:lineChart>
      <c:catAx>
        <c:axId val="81702953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91778921"/>
        <c:crosses val="autoZero"/>
        <c:auto val="1"/>
        <c:lblAlgn val="ctr"/>
        <c:lblOffset val="100"/>
        <c:noMultiLvlLbl val="0"/>
      </c:catAx>
      <c:valAx>
        <c:axId val="59177892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进出口值</a:t>
                </a:r>
                <a:endParaRPr b="1"/>
              </a:p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（亿元）</a:t>
                </a:r>
                <a:endParaRPr lang="en-US" altLang="zh-CN" b="1"/>
              </a:p>
            </c:rich>
          </c:tx>
          <c:layout>
            <c:manualLayout>
              <c:xMode val="edge"/>
              <c:yMode val="edge"/>
              <c:x val="0.0438868694033159"/>
              <c:y val="0.087756015140110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17029537"/>
        <c:crosses val="autoZero"/>
        <c:crossBetween val="between"/>
      </c:valAx>
      <c:catAx>
        <c:axId val="597260803"/>
        <c:scaling>
          <c:orientation val="minMax"/>
        </c:scaling>
        <c:delete val="1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31897587"/>
        <c:crosses val="autoZero"/>
        <c:auto val="1"/>
        <c:lblAlgn val="ctr"/>
        <c:lblOffset val="100"/>
        <c:noMultiLvlLbl val="0"/>
      </c:catAx>
      <c:valAx>
        <c:axId val="131897587"/>
        <c:scaling>
          <c:orientation val="minMax"/>
          <c:max val="55"/>
        </c:scaling>
        <c:delete val="0"/>
        <c:axPos val="r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同比</a:t>
                </a:r>
                <a:endParaRPr b="1"/>
              </a:p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1"/>
                  <a:t>（</a:t>
                </a:r>
                <a:r>
                  <a:rPr lang="en-US" altLang="zh-CN" b="1"/>
                  <a:t>%</a:t>
                </a:r>
                <a:r>
                  <a:rPr b="1"/>
                  <a:t>）</a:t>
                </a:r>
                <a:endParaRPr b="1"/>
              </a:p>
            </c:rich>
          </c:tx>
          <c:layout>
            <c:manualLayout>
              <c:xMode val="edge"/>
              <c:yMode val="edge"/>
              <c:x val="0.932261733268537"/>
              <c:y val="0.088896732743606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97260803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2500221650856"/>
          <c:y val="0.0751099582722454"/>
          <c:w val="0.67213405443745"/>
          <c:h val="0.0804105108830495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641985</xdr:colOff>
      <xdr:row>0</xdr:row>
      <xdr:rowOff>210820</xdr:rowOff>
    </xdr:from>
    <xdr:to>
      <xdr:col>20</xdr:col>
      <xdr:colOff>146050</xdr:colOff>
      <xdr:row>25</xdr:row>
      <xdr:rowOff>182880</xdr:rowOff>
    </xdr:to>
    <xdr:graphicFrame>
      <xdr:nvGraphicFramePr>
        <xdr:cNvPr id="3" name="图表 2"/>
        <xdr:cNvGraphicFramePr/>
      </xdr:nvGraphicFramePr>
      <xdr:xfrm>
        <a:off x="6071235" y="210820"/>
        <a:ext cx="8419465" cy="61347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topLeftCell="D4" workbookViewId="0">
      <selection activeCell="S27" sqref="S27"/>
    </sheetView>
  </sheetViews>
  <sheetFormatPr defaultColWidth="9" defaultRowHeight="18.75" outlineLevelCol="6"/>
  <cols>
    <col min="1" max="1" width="13.25" style="1" customWidth="1"/>
    <col min="2" max="2" width="10.875" style="2" customWidth="1"/>
    <col min="3" max="3" width="9" style="2" customWidth="1"/>
    <col min="4" max="4" width="10.125" style="2" customWidth="1"/>
    <col min="5" max="5" width="8.875" style="2" customWidth="1"/>
    <col min="6" max="6" width="10.25" style="2" customWidth="1"/>
    <col min="7" max="7" width="8.875" style="2" customWidth="1"/>
  </cols>
  <sheetData>
    <row r="1" ht="18" spans="1:7">
      <c r="A1" s="3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</row>
    <row r="2" ht="36" spans="1:7">
      <c r="A2" s="3"/>
      <c r="B2" s="4" t="s">
        <v>4</v>
      </c>
      <c r="C2" s="4" t="s">
        <v>5</v>
      </c>
      <c r="D2" s="4" t="s">
        <v>4</v>
      </c>
      <c r="E2" s="4" t="s">
        <v>5</v>
      </c>
      <c r="F2" s="4" t="s">
        <v>4</v>
      </c>
      <c r="G2" s="4" t="s">
        <v>5</v>
      </c>
    </row>
    <row r="3" spans="1:7">
      <c r="A3" s="5" t="s">
        <v>6</v>
      </c>
      <c r="B3" s="6">
        <v>206.676</v>
      </c>
      <c r="C3" s="6">
        <v>-0.7278</v>
      </c>
      <c r="D3" s="6">
        <v>71.531</v>
      </c>
      <c r="E3" s="6">
        <v>-2.315</v>
      </c>
      <c r="F3" s="6">
        <v>135.145</v>
      </c>
      <c r="G3" s="6">
        <v>0.1333</v>
      </c>
    </row>
    <row r="4" spans="1:7">
      <c r="A4" s="7" t="s">
        <v>7</v>
      </c>
      <c r="B4" s="6">
        <v>173.4731</v>
      </c>
      <c r="C4" s="6">
        <v>9.569</v>
      </c>
      <c r="D4" s="6">
        <v>52.4624</v>
      </c>
      <c r="E4" s="6">
        <v>9.9072</v>
      </c>
      <c r="F4" s="6">
        <v>121.0107</v>
      </c>
      <c r="G4" s="6">
        <v>9.423</v>
      </c>
    </row>
    <row r="5" spans="1:7">
      <c r="A5" s="7" t="s">
        <v>8</v>
      </c>
      <c r="B5" s="6">
        <v>187.3765</v>
      </c>
      <c r="C5" s="6">
        <v>-1.3866</v>
      </c>
      <c r="D5" s="6">
        <v>64.5484</v>
      </c>
      <c r="E5" s="6">
        <v>-9.394</v>
      </c>
      <c r="F5" s="6">
        <v>122.8281</v>
      </c>
      <c r="G5" s="6">
        <v>3.4163</v>
      </c>
    </row>
    <row r="6" spans="1:7">
      <c r="A6" s="7" t="s">
        <v>9</v>
      </c>
      <c r="B6" s="6">
        <v>226.626</v>
      </c>
      <c r="C6" s="6">
        <v>4.887</v>
      </c>
      <c r="D6" s="6">
        <v>88.4962</v>
      </c>
      <c r="E6" s="6">
        <v>8.8111</v>
      </c>
      <c r="F6" s="6">
        <v>138.1297</v>
      </c>
      <c r="G6" s="6">
        <v>2.5184</v>
      </c>
    </row>
    <row r="7" spans="1:7">
      <c r="A7" s="7" t="s">
        <v>10</v>
      </c>
      <c r="B7" s="6">
        <v>245.4363</v>
      </c>
      <c r="C7" s="6">
        <v>2.2324</v>
      </c>
      <c r="D7" s="6">
        <v>69.9115</v>
      </c>
      <c r="E7" s="6">
        <v>-19.1706</v>
      </c>
      <c r="F7" s="6">
        <v>175.5249</v>
      </c>
      <c r="G7" s="6">
        <v>14.2857</v>
      </c>
    </row>
    <row r="8" spans="1:7">
      <c r="A8" s="7" t="s">
        <v>11</v>
      </c>
      <c r="B8" s="6">
        <v>243.7139</v>
      </c>
      <c r="C8" s="6">
        <v>10.0661</v>
      </c>
      <c r="D8" s="6">
        <v>80.8818</v>
      </c>
      <c r="E8" s="6">
        <v>0.6676</v>
      </c>
      <c r="F8" s="6">
        <v>162.8321</v>
      </c>
      <c r="G8" s="6">
        <v>15.4186</v>
      </c>
    </row>
    <row r="9" spans="1:7">
      <c r="A9" s="7" t="s">
        <v>12</v>
      </c>
      <c r="B9" s="6">
        <v>255.4325</v>
      </c>
      <c r="C9" s="6">
        <v>29.3082</v>
      </c>
      <c r="D9" s="6">
        <v>105.1423</v>
      </c>
      <c r="E9" s="6">
        <v>28.322</v>
      </c>
      <c r="F9" s="6">
        <v>150.2902</v>
      </c>
      <c r="G9" s="6">
        <v>30.0072</v>
      </c>
    </row>
    <row r="10" spans="1:7">
      <c r="A10" s="7" t="s">
        <v>13</v>
      </c>
      <c r="B10" s="6">
        <v>259.1072</v>
      </c>
      <c r="C10" s="6">
        <v>16.4617</v>
      </c>
      <c r="D10" s="6">
        <v>91.1786</v>
      </c>
      <c r="E10" s="6">
        <v>8.0952</v>
      </c>
      <c r="F10" s="6">
        <v>167.9286</v>
      </c>
      <c r="G10" s="6">
        <v>21.5707</v>
      </c>
    </row>
    <row r="11" spans="1:7">
      <c r="A11" s="7" t="s">
        <v>14</v>
      </c>
      <c r="B11" s="6">
        <v>235.6942</v>
      </c>
      <c r="C11" s="6">
        <v>10.2371</v>
      </c>
      <c r="D11" s="6">
        <v>69.7022</v>
      </c>
      <c r="E11" s="6">
        <v>-11.8447</v>
      </c>
      <c r="F11" s="6">
        <v>165.992</v>
      </c>
      <c r="G11" s="6">
        <v>23.195</v>
      </c>
    </row>
    <row r="12" spans="1:7">
      <c r="A12" s="7" t="s">
        <v>15</v>
      </c>
      <c r="B12" s="6">
        <v>244.0817</v>
      </c>
      <c r="C12" s="6">
        <v>22.108</v>
      </c>
      <c r="D12" s="6">
        <v>84.063</v>
      </c>
      <c r="E12" s="6">
        <v>5.1619</v>
      </c>
      <c r="F12" s="6">
        <v>160.0187</v>
      </c>
      <c r="G12" s="6">
        <v>33.4009</v>
      </c>
    </row>
    <row r="13" spans="1:7">
      <c r="A13" s="7" t="s">
        <v>16</v>
      </c>
      <c r="B13" s="8">
        <v>255.3384</v>
      </c>
      <c r="C13" s="8">
        <v>28.9042</v>
      </c>
      <c r="D13" s="8">
        <v>82.0637</v>
      </c>
      <c r="E13" s="8">
        <v>7.0373</v>
      </c>
      <c r="F13" s="8">
        <v>173.2746</v>
      </c>
      <c r="G13" s="8">
        <v>42.7122</v>
      </c>
    </row>
    <row r="14" spans="1:7">
      <c r="A14" s="7" t="s">
        <v>17</v>
      </c>
      <c r="B14" s="8">
        <v>235.137</v>
      </c>
      <c r="C14" s="8">
        <v>7.6298</v>
      </c>
      <c r="D14" s="8">
        <v>80.8929</v>
      </c>
      <c r="E14" s="8">
        <v>-0.6902</v>
      </c>
      <c r="F14" s="8">
        <v>154.2441</v>
      </c>
      <c r="G14" s="8">
        <v>12.5761</v>
      </c>
    </row>
    <row r="15" spans="1:7">
      <c r="A15" s="5" t="s">
        <v>18</v>
      </c>
      <c r="B15" s="6">
        <v>212.1027</v>
      </c>
      <c r="C15" s="6">
        <v>2.6257</v>
      </c>
      <c r="D15" s="6">
        <v>86.6539</v>
      </c>
      <c r="E15" s="6">
        <v>21.1417</v>
      </c>
      <c r="F15" s="6">
        <v>125.4488</v>
      </c>
      <c r="G15" s="6">
        <v>-7.1747</v>
      </c>
    </row>
    <row r="16" spans="1:7">
      <c r="A16" s="9" t="s">
        <v>19</v>
      </c>
      <c r="B16" s="6">
        <v>205.8271</v>
      </c>
      <c r="C16" s="6">
        <v>18.6507</v>
      </c>
      <c r="D16" s="6">
        <v>69.8069</v>
      </c>
      <c r="E16" s="6">
        <v>33.0608</v>
      </c>
      <c r="F16" s="6">
        <v>136.0202</v>
      </c>
      <c r="G16" s="6">
        <v>12.4034</v>
      </c>
    </row>
    <row r="17" spans="1:7">
      <c r="A17" s="9" t="s">
        <v>20</v>
      </c>
      <c r="B17" s="6">
        <v>244.5852</v>
      </c>
      <c r="C17" s="6">
        <v>30.5314</v>
      </c>
      <c r="D17" s="6">
        <v>85.9857</v>
      </c>
      <c r="E17" s="6">
        <v>33.2111</v>
      </c>
      <c r="F17" s="6">
        <v>158.5995</v>
      </c>
      <c r="G17" s="6">
        <v>29.1232</v>
      </c>
    </row>
    <row r="18" spans="1:7">
      <c r="A18" s="9" t="s">
        <v>21</v>
      </c>
      <c r="B18" s="6">
        <v>259.4768</v>
      </c>
      <c r="C18" s="6">
        <v>14.4956</v>
      </c>
      <c r="D18" s="6">
        <v>86.1642</v>
      </c>
      <c r="E18" s="6">
        <v>-2.6352</v>
      </c>
      <c r="F18" s="6">
        <v>173.3126</v>
      </c>
      <c r="G18" s="6">
        <v>25.4709</v>
      </c>
    </row>
    <row r="19" spans="1:7">
      <c r="A19" s="9" t="s">
        <v>22</v>
      </c>
      <c r="B19" s="6">
        <v>267.3243</v>
      </c>
      <c r="C19" s="6">
        <v>8.918</v>
      </c>
      <c r="D19" s="6">
        <v>83.5386</v>
      </c>
      <c r="E19" s="6">
        <v>19.492</v>
      </c>
      <c r="F19" s="6">
        <v>183.7857</v>
      </c>
      <c r="G19" s="6">
        <v>4.7063</v>
      </c>
    </row>
    <row r="20" spans="1:7">
      <c r="A20" s="9" t="s">
        <v>23</v>
      </c>
      <c r="B20" s="6">
        <v>259.0329</v>
      </c>
      <c r="C20" s="6">
        <v>6.2856</v>
      </c>
      <c r="D20" s="6">
        <v>85.6802</v>
      </c>
      <c r="E20" s="6">
        <v>5.9326</v>
      </c>
      <c r="F20" s="6">
        <v>173.3527</v>
      </c>
      <c r="G20" s="6">
        <v>6.461</v>
      </c>
    </row>
    <row r="21" spans="1:7">
      <c r="A21" s="9" t="s">
        <v>24</v>
      </c>
      <c r="B21" s="6">
        <v>233.5373</v>
      </c>
      <c r="C21" s="6">
        <v>-8.5718</v>
      </c>
      <c r="D21" s="6">
        <v>83.9613</v>
      </c>
      <c r="E21" s="6">
        <v>-20.1451</v>
      </c>
      <c r="F21" s="6">
        <v>149.576</v>
      </c>
      <c r="G21" s="6">
        <v>-0.4752</v>
      </c>
    </row>
    <row r="22" spans="1:7">
      <c r="A22" s="9" t="s">
        <v>25</v>
      </c>
      <c r="B22" s="6">
        <v>264.4838</v>
      </c>
      <c r="C22" s="6">
        <v>2.075</v>
      </c>
      <c r="D22" s="6">
        <v>89.9541</v>
      </c>
      <c r="E22" s="6">
        <v>-1.343</v>
      </c>
      <c r="F22" s="6">
        <v>174.5297</v>
      </c>
      <c r="G22" s="6">
        <v>3.9309</v>
      </c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</sheetData>
  <mergeCells count="4">
    <mergeCell ref="B1:C1"/>
    <mergeCell ref="D1:E1"/>
    <mergeCell ref="F1:G1"/>
    <mergeCell ref="A1:A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guoyingqi</dc:creator>
  <cp:lastModifiedBy>guoyingqi</cp:lastModifiedBy>
  <dcterms:created xsi:type="dcterms:W3CDTF">2026-09-09T00:56:00Z</dcterms:created>
  <dcterms:modified xsi:type="dcterms:W3CDTF">2026-09-10T00:55:28Z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